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Root dry weight 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<sst xmlns="http://schemas.openxmlformats.org/spreadsheetml/2006/main" count="3" uniqueCount="3">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</sst>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75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'Root dry weight '!$B$1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'Root dry weight 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'Root dry weight '!$B$2:$B$6</c:f>
              <c:numCache>
                <c:formatCode>0.00</c:formatCode>
                <c:ptCount val="5"/>
                <c:pt idx="0">
                  <c:v>3.1480000000000057E-2</c:v>
                </c:pt>
                <c:pt idx="1">
                  <c:v>0.56992000000000009</c:v>
                </c:pt>
                <c:pt idx="2">
                  <c:v>1.4696800000000003</c:v>
                </c:pt>
                <c:pt idx="3">
                  <c:v>2.5607200000000003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'Root dry weight '!$C$1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'Root dry weight 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'Root dry weight '!$C$2:$C$6</c:f>
              <c:numCache>
                <c:formatCode>0.00</c:formatCode>
                <c:ptCount val="5"/>
                <c:pt idx="0">
                  <c:v>0.97089999999999999</c:v>
                </c:pt>
                <c:pt idx="1">
                  <c:v>1.1682999999999999</c:v>
                </c:pt>
                <c:pt idx="2">
                  <c:v>1.5630999999999999</c:v>
                </c:pt>
                <c:pt idx="3">
                  <c:v>2.3527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'Root dry weight '!$D$1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'Root dry weight 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'Root dry weight '!$D$2:$D$6</c:f>
              <c:numCache>
                <c:formatCode>0.00</c:formatCode>
                <c:ptCount val="5"/>
                <c:pt idx="0">
                  <c:v>0.44720000000000004</c:v>
                </c:pt>
                <c:pt idx="1">
                  <c:v>0.73640000000000005</c:v>
                </c:pt>
                <c:pt idx="2">
                  <c:v>1.3148</c:v>
                </c:pt>
                <c:pt idx="3">
                  <c:v>2.4716</c:v>
                </c:pt>
              </c:numCache>
            </c:numRef>
          </c:yVal>
          <c:smooth val="1"/>
        </c:ser>
        <c:axId val="114461312"/>
        <c:axId val="114484352"/>
      </c:scatterChart>
      <c:valAx>
        <c:axId val="114461312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</a:t>
                </a:r>
                <a:r>
                  <a:rPr lang="pt-BR" sz="1200" baseline="0"/>
                  <a:t> levels</a:t>
                </a:r>
                <a:r>
                  <a:rPr lang="pt-BR" sz="1200"/>
                  <a:t>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8744251308209215"/>
              <c:y val="0.6276343908894236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14484352"/>
        <c:crosses val="autoZero"/>
        <c:crossBetween val="midCat"/>
        <c:majorUnit val="6"/>
      </c:valAx>
      <c:valAx>
        <c:axId val="114484352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Root</a:t>
                </a:r>
                <a:r>
                  <a:rPr lang="pt-BR" sz="1200" baseline="0"/>
                  <a:t> dry weight</a:t>
                </a:r>
                <a:r>
                  <a:rPr lang="pt-BR" sz="1200"/>
                  <a:t> (g)</a:t>
                </a:r>
              </a:p>
            </c:rich>
          </c:tx>
          <c:layout>
            <c:manualLayout>
              <c:xMode val="edge"/>
              <c:yMode val="edge"/>
              <c:x val="1.2297110659909648E-2"/>
              <c:y val="0.1098081364829396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14461312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39"/>
          <c:h val="0.20925538057742879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62350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-0.566 + 0.1045x - 0.00082x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R² = 0.97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 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0.7735 + 0.0329x                                      R² = 0.86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0.158 + 0.0482x                                         R² = 0.99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B17" sqref="B17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-0.566+0.1045*A2-0.00082*A2^2</f>
        <v>3.1480000000000057E-2</v>
      </c>
      <c r="C2" s="1">
        <f>0.7735+0.0329*A2</f>
        <v>0.97089999999999999</v>
      </c>
      <c r="D2" s="1">
        <f>0.158+0.0482*A2</f>
        <v>0.44720000000000004</v>
      </c>
    </row>
    <row r="3" spans="1:4">
      <c r="A3">
        <v>12</v>
      </c>
      <c r="B3" s="1">
        <f t="shared" ref="B3:B5" si="0">-0.566+0.1045*A3-0.00082*A3^2</f>
        <v>0.56992000000000009</v>
      </c>
      <c r="C3" s="1">
        <f t="shared" ref="C3:C5" si="1">0.7735+0.0329*A3</f>
        <v>1.1682999999999999</v>
      </c>
      <c r="D3" s="1">
        <f t="shared" ref="D3:D5" si="2">0.158+0.0482*A3</f>
        <v>0.73640000000000005</v>
      </c>
    </row>
    <row r="4" spans="1:4">
      <c r="A4">
        <v>24</v>
      </c>
      <c r="B4" s="1">
        <f t="shared" si="0"/>
        <v>1.4696800000000003</v>
      </c>
      <c r="C4" s="1">
        <f t="shared" si="1"/>
        <v>1.5630999999999999</v>
      </c>
      <c r="D4" s="1">
        <f t="shared" si="2"/>
        <v>1.3148</v>
      </c>
    </row>
    <row r="5" spans="1:4">
      <c r="A5">
        <v>48</v>
      </c>
      <c r="B5" s="1">
        <f t="shared" si="0"/>
        <v>2.5607200000000003</v>
      </c>
      <c r="C5" s="1">
        <f t="shared" si="1"/>
        <v>2.3527</v>
      </c>
      <c r="D5" s="1">
        <f t="shared" si="2"/>
        <v>2.4716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Root dry weight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2016-02-12T12:58:25Z</dcterms:modified>
</cp:coreProperties>
</file>