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Mycorrhizal colonization (%)" sheetId="1" r:id="rId1"/>
  </sheets>
  <calcPr calcId="125725"/>
</workbook>
</file>

<file path=xl/calcChain.xml><?xml version="1.0" encoding="utf-8"?>
<calcChain xmlns="http://schemas.openxmlformats.org/spreadsheetml/2006/main">
  <c r="C3" i="1"/>
  <c r="C4"/>
  <c r="C5"/>
  <c r="C2"/>
  <c r="B3"/>
  <c r="B4"/>
  <c r="B5"/>
  <c r="B2"/>
</calcChain>
</file>

<file path=xl/sharedStrings.xml><?xml version="1.0" encoding="utf-8"?>
<sst xmlns="http://schemas.openxmlformats.org/spreadsheetml/2006/main" count="2" uniqueCount="2">
  <si>
    <t>Al</t>
  </si>
  <si>
    <t>Ce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</si>
</sst>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2.2880127691026389E-2"/>
          <c:w val="0.80929615048119063"/>
          <c:h val="0.53978596706835869"/>
        </c:manualLayout>
      </c:layout>
      <c:scatterChart>
        <c:scatterStyle val="smoothMarker"/>
        <c:ser>
          <c:idx val="1"/>
          <c:order val="0"/>
          <c:tx>
            <c:strRef>
              <c:f>'Mycorrhizal colonization (%)'!$B$1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'Mycorrhizal colonization (%)'!$A$2:$A$6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'Mycorrhizal colonization (%)'!$B$2:$B$6</c:f>
              <c:numCache>
                <c:formatCode>0.00</c:formatCode>
                <c:ptCount val="5"/>
                <c:pt idx="0">
                  <c:v>54.539400000000001</c:v>
                </c:pt>
                <c:pt idx="1">
                  <c:v>51.141000000000005</c:v>
                </c:pt>
                <c:pt idx="2">
                  <c:v>44.344200000000001</c:v>
                </c:pt>
                <c:pt idx="3">
                  <c:v>30.750600000000002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'Mycorrhizal colonization (%)'!$C$1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'Mycorrhizal colonization (%)'!$A$2:$A$6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'Mycorrhizal colonization (%)'!$C$2:$C$6</c:f>
              <c:numCache>
                <c:formatCode>0.00</c:formatCode>
                <c:ptCount val="5"/>
                <c:pt idx="0">
                  <c:v>57.780099999999997</c:v>
                </c:pt>
                <c:pt idx="1">
                  <c:v>53.368899999999996</c:v>
                </c:pt>
                <c:pt idx="2">
                  <c:v>44.546499999999995</c:v>
                </c:pt>
                <c:pt idx="3">
                  <c:v>26.901699999999998</c:v>
                </c:pt>
              </c:numCache>
            </c:numRef>
          </c:yVal>
          <c:smooth val="1"/>
        </c:ser>
        <c:axId val="129918848"/>
        <c:axId val="129933696"/>
      </c:scatterChart>
      <c:valAx>
        <c:axId val="129918848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20356559203685"/>
              <c:y val="0.63119952593078388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29933696"/>
        <c:crosses val="autoZero"/>
        <c:crossBetween val="midCat"/>
        <c:majorUnit val="6"/>
      </c:valAx>
      <c:valAx>
        <c:axId val="129933696"/>
        <c:scaling>
          <c:orientation val="minMax"/>
          <c:max val="7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Mycorrhizal</a:t>
                </a:r>
                <a:r>
                  <a:rPr lang="pt-BR" sz="1200" baseline="0"/>
                  <a:t> colonization</a:t>
                </a:r>
                <a:r>
                  <a:rPr lang="pt-BR" sz="1200"/>
                  <a:t> (%)</a:t>
                </a:r>
              </a:p>
            </c:rich>
          </c:tx>
          <c:layout>
            <c:manualLayout>
              <c:xMode val="edge"/>
              <c:yMode val="edge"/>
              <c:x val="1.2297110659909648E-2"/>
              <c:y val="1.4135437028293765E-3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29918848"/>
        <c:crosses val="autoZero"/>
        <c:crossBetween val="midCat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3976240391334731E-2"/>
          <c:y val="0.77331193546729982"/>
          <c:w val="0.16885037169096004"/>
          <c:h val="0.14864938836705818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13</xdr:row>
      <xdr:rowOff>152400</xdr:rowOff>
    </xdr:from>
    <xdr:to>
      <xdr:col>10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3</xdr:col>
      <xdr:colOff>38100</xdr:colOff>
      <xdr:row>6</xdr:row>
      <xdr:rowOff>1</xdr:rowOff>
    </xdr:from>
    <xdr:to>
      <xdr:col>10</xdr:col>
      <xdr:colOff>314325</xdr:colOff>
      <xdr:row>24</xdr:row>
      <xdr:rowOff>133350</xdr:rowOff>
    </xdr:to>
    <xdr:grpSp>
      <xdr:nvGrpSpPr>
        <xdr:cNvPr id="6" name="Grupo 5"/>
        <xdr:cNvGrpSpPr/>
      </xdr:nvGrpSpPr>
      <xdr:grpSpPr>
        <a:xfrm>
          <a:off x="1866900" y="1143001"/>
          <a:ext cx="4543425" cy="3571874"/>
          <a:chOff x="1914525" y="1143001"/>
          <a:chExt cx="4543425" cy="3562349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1914525" y="1143001"/>
          <a:ext cx="454342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2895600" y="3838575"/>
            <a:ext cx="338137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57.9378 - 0.5664x                                    R² = 0.80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62.1913 - 0.7352x                                   R² = 0.93</a:t>
            </a:r>
          </a:p>
          <a:p>
            <a:pPr lvl="0" algn="l">
              <a:lnSpc>
                <a:spcPct val="150000"/>
              </a:lnSpc>
            </a:pP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B16" sqref="B16"/>
    </sheetView>
  </sheetViews>
  <sheetFormatPr defaultRowHeight="15"/>
  <sheetData>
    <row r="1" spans="1:13">
      <c r="B1" t="s">
        <v>1</v>
      </c>
      <c r="C1" t="s">
        <v>0</v>
      </c>
    </row>
    <row r="2" spans="1:13">
      <c r="A2">
        <v>6</v>
      </c>
      <c r="B2" s="1">
        <f>57.9378-0.5664*A2</f>
        <v>54.539400000000001</v>
      </c>
      <c r="C2" s="1">
        <f>62.1913-0.7352*A2</f>
        <v>57.780099999999997</v>
      </c>
    </row>
    <row r="3" spans="1:13">
      <c r="A3">
        <v>12</v>
      </c>
      <c r="B3" s="1">
        <f t="shared" ref="B3:B5" si="0">57.9378-0.5664*A3</f>
        <v>51.141000000000005</v>
      </c>
      <c r="C3" s="1">
        <f t="shared" ref="C3:C5" si="1">62.1913-0.7352*A3</f>
        <v>53.368899999999996</v>
      </c>
    </row>
    <row r="4" spans="1:13">
      <c r="A4">
        <v>24</v>
      </c>
      <c r="B4" s="1">
        <f t="shared" si="0"/>
        <v>44.344200000000001</v>
      </c>
      <c r="C4" s="1">
        <f t="shared" si="1"/>
        <v>44.546499999999995</v>
      </c>
    </row>
    <row r="5" spans="1:13">
      <c r="A5">
        <v>48</v>
      </c>
      <c r="B5" s="1">
        <f t="shared" si="0"/>
        <v>30.750600000000002</v>
      </c>
      <c r="C5" s="1">
        <f t="shared" si="1"/>
        <v>26.901699999999998</v>
      </c>
    </row>
    <row r="6" spans="1:13">
      <c r="B6" s="1"/>
      <c r="C6" s="1"/>
    </row>
    <row r="7" spans="1:13" ht="15.75">
      <c r="C7" s="1"/>
      <c r="M7" s="2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Mycorrhizal colonization (%)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2016-02-12T13:03:02Z</dcterms:modified>
</cp:coreProperties>
</file>